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<sst xmlns="http://schemas.openxmlformats.org/spreadsheetml/2006/main" count="883" uniqueCount="883">
  <si>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</si>
  <si>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大分県済生会 日田病院</t>
  </si>
  <si>
    <t>〒877-1292　日田市大字三和643番地の7</t>
  </si>
  <si>
    <t>病棟の建築時期と構造</t>
  </si>
  <si>
    <t>建物情報＼病棟名</t>
  </si>
  <si>
    <t>1階東病棟</t>
  </si>
  <si>
    <t>3階南病棟</t>
  </si>
  <si>
    <t>3階北病棟</t>
  </si>
  <si>
    <t>4階南病棟</t>
  </si>
  <si>
    <t>4階北病棟</t>
  </si>
  <si>
    <t>HCU</t>
  </si>
  <si>
    <t>救急病棟</t>
  </si>
  <si>
    <t>様式１病院病棟票(1)</t>
  </si>
  <si>
    <t>建築時期</t>
  </si>
  <si>
    <t>2015</t>
  </si>
  <si>
    <t>1990</t>
  </si>
  <si>
    <t>構造</t>
  </si>
  <si>
    <t>4</t>
  </si>
  <si>
    <t>-</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</si>
  <si>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</si>
  <si>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</si>
  <si>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</si>
  <si>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</si>
  <si>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</si>
  <si>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</si>
  <si>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</si>
  <si>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</si>
  <si>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</si>
  <si>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</si>
  <si>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</si>
  <si>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</si>
  <si>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</si>
  <si>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</si>
  <si>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</si>
  <si>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</si>
  <si>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</si>
  <si>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</si>
  <si>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</si>
  <si>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</si>
  <si>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</si>
  <si>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</si>
  <si>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</si>
  <si>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</si>
  <si>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</si>
  <si>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</si>
  <si>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</si>
  <si>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</si>
  <si>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</si>
  <si>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</si>
  <si>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</si>
  <si>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</si>
  <si>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</si>
  <si>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</si>
  <si>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</si>
  <si>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</si>
  <si>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</si>
  <si>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</si>
  <si>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</si>
  <si>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</si>
  <si>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</si>
  <si>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</si>
  <si>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</si>
  <si>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</si>
  <si>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</si>
  <si>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</si>
  <si>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</si>
  <si>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</si>
  <si>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</si>
  <si>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</si>
  <si>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</si>
  <si>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</si>
  <si>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</si>
  <si>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</si>
  <si>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</si>
  <si>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</si>
  <si>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</si>
  <si>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</si>
  <si>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</si>
  <si>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</si>
  <si>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</si>
  <si>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</si>
  <si>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</si>
  <si>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</si>
  <si>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</si>
  <si>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</si>
  <si>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</si>
  <si>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</si>
  <si>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</si>
  <si>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</si>
  <si>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</si>
  <si>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</si>
  <si>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</si>
  <si>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</si>
  <si>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</si>
  <si>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</si>
  <si>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</si>
  <si>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</si>
  <si>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</si>
  <si>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</si>
  <si>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</si>
  <si>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</si>
  <si>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</si>
  <si>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</si>
  <si>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</si>
  <si>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</si>
  <si>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</si>
  <si>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</si>
  <si>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</si>
  <si>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</si>
  <si>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</si>
  <si>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整形外科</t>
  </si>
  <si>
    <t>救急科</t>
  </si>
  <si>
    <t>様式１病院施設票(43)-2</t>
  </si>
  <si>
    <t>麻酔科</t>
  </si>
  <si>
    <t>脳神経外科</t>
  </si>
  <si>
    <t>腎臓内科</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</si>
  <si>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</si>
  <si>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</si>
  <si>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</si>
  <si>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</si>
  <si>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</si>
  <si>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</si>
  <si>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</si>
  <si>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</si>
  <si>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回復期ﾘﾊﾋﾞﾘﾃｰｼｮﾝ病棟入院料１</t>
  </si>
  <si>
    <t>地域包括ケア病棟入院料１</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</si>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</sst>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15</v>
      </c>
      <c r="N10" s="17" t="s">
        <v>15</v>
      </c>
      <c r="O10" s="17" t="s">
        <v>15</v>
      </c>
      <c r="P10" s="17" t="s">
        <v>15</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18</v>
      </c>
      <c r="N11" s="17" t="s">
        <v>19</v>
      </c>
      <c r="O11" s="17" t="s">
        <v>19</v>
      </c>
      <c r="P11" s="17" t="s">
        <v>19</v>
      </c>
      <c r="Q11" s="17" t="s">
        <v>19</v>
      </c>
      <c r="R11" s="17" t="s">
        <v>19</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22</v>
      </c>
      <c r="J17" s="331"/>
      <c r="K17" s="331"/>
      <c r="L17" s="16"/>
      <c r="M17" s="16"/>
      <c r="N17" s="17"/>
      <c r="O17" s="17"/>
      <c r="P17" s="17"/>
      <c r="Q17" s="17" t="s">
        <v>23</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24</v>
      </c>
      <c r="J18" s="331"/>
      <c r="K18" s="331"/>
      <c r="L18" s="16"/>
      <c r="M18" s="16"/>
      <c r="N18" s="17"/>
      <c r="O18" s="17" t="s">
        <v>23</v>
      </c>
      <c r="P18" s="17" t="s">
        <v>23</v>
      </c>
      <c r="Q18" s="17"/>
      <c r="R18" s="17" t="s">
        <v>23</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25</v>
      </c>
      <c r="J19" s="331"/>
      <c r="K19" s="331"/>
      <c r="L19" s="18"/>
      <c r="M19" s="17" t="s">
        <v>23</v>
      </c>
      <c r="N19" s="17" t="s">
        <v>23</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26</v>
      </c>
      <c r="J20" s="331"/>
      <c r="K20" s="331"/>
      <c r="L20" s="17" t="s">
        <v>23</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t="s">
        <v>23</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c r="M29" s="16"/>
      <c r="N29" s="17"/>
      <c r="O29" s="17" t="s">
        <v>23</v>
      </c>
      <c r="P29" s="17" t="s">
        <v>23</v>
      </c>
      <c r="Q29" s="17"/>
      <c r="R29" s="17" t="s">
        <v>23</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t="s">
        <v>23</v>
      </c>
      <c r="N30" s="17" t="s">
        <v>23</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t="s">
        <v>23</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18</v>
      </c>
      <c r="M58" s="17" t="s">
        <v>18</v>
      </c>
      <c r="N58" s="17" t="s">
        <v>18</v>
      </c>
      <c r="O58" s="17" t="s">
        <v>18</v>
      </c>
      <c r="P58" s="17" t="s">
        <v>18</v>
      </c>
      <c r="Q58" s="17" t="s">
        <v>18</v>
      </c>
      <c r="R58" s="17" t="s">
        <v>18</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26</v>
      </c>
      <c r="M95" s="263" t="s">
        <v>25</v>
      </c>
      <c r="N95" s="263" t="s">
        <v>25</v>
      </c>
      <c r="O95" s="263" t="s">
        <v>24</v>
      </c>
      <c r="P95" s="263" t="s">
        <v>24</v>
      </c>
      <c r="Q95" s="263" t="s">
        <v>22</v>
      </c>
      <c r="R95" s="263" t="s">
        <v>24</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14</v>
      </c>
      <c r="M104" s="178">
        <v>32</v>
      </c>
      <c r="N104" s="221">
        <v>33</v>
      </c>
      <c r="O104" s="221">
        <v>49</v>
      </c>
      <c r="P104" s="221">
        <v>48</v>
      </c>
      <c r="Q104" s="221">
        <v>8</v>
      </c>
      <c r="R104" s="221">
        <v>15</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14</v>
      </c>
      <c r="M106" s="146">
        <v>32</v>
      </c>
      <c r="N106" s="221">
        <v>33</v>
      </c>
      <c r="O106" s="221">
        <v>49</v>
      </c>
      <c r="P106" s="221">
        <v>48</v>
      </c>
      <c r="Q106" s="221">
        <v>8</v>
      </c>
      <c r="R106" s="221">
        <v>15</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14</v>
      </c>
      <c r="M107" s="146">
        <v>32</v>
      </c>
      <c r="N107" s="221">
        <v>33</v>
      </c>
      <c r="O107" s="221">
        <v>49</v>
      </c>
      <c r="P107" s="221">
        <v>48</v>
      </c>
      <c r="Q107" s="221">
        <v>8</v>
      </c>
      <c r="R107" s="221">
        <v>15</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18</v>
      </c>
      <c r="M111" s="145" t="s">
        <v>18</v>
      </c>
      <c r="N111" s="222" t="s">
        <v>18</v>
      </c>
      <c r="O111" s="222" t="s">
        <v>18</v>
      </c>
      <c r="P111" s="222" t="s">
        <v>18</v>
      </c>
      <c r="Q111" s="222" t="s">
        <v>18</v>
      </c>
      <c r="R111" s="222" t="s">
        <v>18</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110</v>
      </c>
      <c r="O120" s="224" t="s">
        <v>110</v>
      </c>
      <c r="P120" s="224" t="s">
        <v>109</v>
      </c>
      <c r="Q120" s="224" t="s">
        <v>111</v>
      </c>
      <c r="R120" s="224" t="s">
        <v>111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114</v>
      </c>
      <c r="N121" s="224" t="s">
        <v>109</v>
      </c>
      <c r="O121" s="224" t="s">
        <v>115</v>
      </c>
      <c r="P121" s="224" t="s">
        <v>116</v>
      </c>
      <c r="Q121" s="224" t="s">
        <v>116</v>
      </c>
      <c r="R121" s="224" t="s">
        <v>116</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118</v>
      </c>
      <c r="M122" s="179" t="s">
        <v>116</v>
      </c>
      <c r="N122" s="224" t="s">
        <v>116</v>
      </c>
      <c r="O122" s="224" t="s">
        <v>109</v>
      </c>
      <c r="P122" s="224" t="s">
        <v>118</v>
      </c>
      <c r="Q122" s="224" t="s">
        <v>109</v>
      </c>
      <c r="R122" s="224" t="s">
        <v>115</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124</v>
      </c>
      <c r="N130" s="224" t="s">
        <v>125</v>
      </c>
      <c r="O130" s="224" t="s">
        <v>18</v>
      </c>
      <c r="P130" s="224" t="s">
        <v>126</v>
      </c>
      <c r="Q130" s="224" t="s">
        <v>127</v>
      </c>
      <c r="R130" s="224" t="s">
        <v>126</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128</v>
      </c>
      <c r="F131" s="305"/>
      <c r="G131" s="305"/>
      <c r="H131" s="306"/>
      <c r="I131" s="345"/>
      <c r="J131" s="67"/>
      <c r="K131" s="68"/>
      <c r="L131" s="66">
        <v>14</v>
      </c>
      <c r="M131" s="179">
        <v>32</v>
      </c>
      <c r="N131" s="224">
        <v>33</v>
      </c>
      <c r="O131" s="224">
        <v>0</v>
      </c>
      <c r="P131" s="224">
        <v>48</v>
      </c>
      <c r="Q131" s="224">
        <v>8</v>
      </c>
      <c r="R131" s="224">
        <v>15</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18</v>
      </c>
      <c r="M132" s="179" t="s">
        <v>18</v>
      </c>
      <c r="N132" s="224" t="s">
        <v>18</v>
      </c>
      <c r="O132" s="224" t="s">
        <v>18</v>
      </c>
      <c r="P132" s="224" t="s">
        <v>18</v>
      </c>
      <c r="Q132" s="224" t="s">
        <v>18</v>
      </c>
      <c r="R132" s="224" t="s">
        <v>18</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130</v>
      </c>
      <c r="D134" s="327"/>
      <c r="E134" s="327"/>
      <c r="F134" s="327"/>
      <c r="G134" s="327"/>
      <c r="H134" s="319"/>
      <c r="I134" s="345"/>
      <c r="J134" s="67"/>
      <c r="K134" s="68"/>
      <c r="L134" s="66" t="s">
        <v>18</v>
      </c>
      <c r="M134" s="179" t="s">
        <v>18</v>
      </c>
      <c r="N134" s="224" t="s">
        <v>18</v>
      </c>
      <c r="O134" s="224" t="s">
        <v>18</v>
      </c>
      <c r="P134" s="224" t="s">
        <v>18</v>
      </c>
      <c r="Q134" s="224" t="s">
        <v>18</v>
      </c>
      <c r="R134" s="224" t="s">
        <v>18</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12</v>
      </c>
      <c r="M186" s="181">
        <v>13</v>
      </c>
      <c r="N186" s="229">
        <v>16</v>
      </c>
      <c r="O186" s="229">
        <v>28</v>
      </c>
      <c r="P186" s="229">
        <v>32</v>
      </c>
      <c r="Q186" s="229">
        <v>11</v>
      </c>
      <c r="R186" s="229">
        <v>18</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0.6</v>
      </c>
      <c r="M187" s="181">
        <v>0</v>
      </c>
      <c r="N187" s="229">
        <v>1.8</v>
      </c>
      <c r="O187" s="229">
        <v>1.5</v>
      </c>
      <c r="P187" s="229">
        <v>1.7</v>
      </c>
      <c r="Q187" s="229">
        <v>0</v>
      </c>
      <c r="R187" s="229">
        <v>0.9</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1</v>
      </c>
      <c r="M190" s="181">
        <v>5</v>
      </c>
      <c r="N190" s="229">
        <v>3</v>
      </c>
      <c r="O190" s="229">
        <v>3</v>
      </c>
      <c r="P190" s="229">
        <v>3</v>
      </c>
      <c r="Q190" s="229">
        <v>0</v>
      </c>
      <c r="R190" s="229">
        <v>2</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0</v>
      </c>
      <c r="M191" s="181">
        <v>0</v>
      </c>
      <c r="N191" s="229">
        <v>0</v>
      </c>
      <c r="O191" s="229">
        <v>0</v>
      </c>
      <c r="P191" s="229">
        <v>0</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3</v>
      </c>
      <c r="N194" s="229">
        <v>1</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3</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1</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202</v>
      </c>
      <c r="M214" s="1"/>
      <c r="N214" s="225"/>
      <c r="O214" s="225"/>
      <c r="P214" s="225"/>
      <c r="Q214" s="225"/>
      <c r="R214" s="225"/>
      <c r="S214" s="225"/>
    </row>
    <row r="215" ht="20.25" customHeight="1">
      <c r="C215" s="25"/>
      <c r="I215" s="47" t="s">
        <v>83</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11</v>
      </c>
      <c r="M216" s="239">
        <v>21</v>
      </c>
      <c r="N216" s="239">
        <v>13</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v>
      </c>
      <c r="M217" s="199">
        <v>4.9</v>
      </c>
      <c r="N217" s="199">
        <v>3</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0</v>
      </c>
      <c r="M218" s="239">
        <v>1</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1</v>
      </c>
      <c r="M220" s="239">
        <v>1</v>
      </c>
      <c r="N220" s="239">
        <v>0</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v>
      </c>
      <c r="M221" s="199">
        <v>0.5</v>
      </c>
      <c r="N221" s="199">
        <v>0</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0</v>
      </c>
      <c r="N224" s="239">
        <v>17</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14</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1</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8</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0.6</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0</v>
      </c>
      <c r="N232" s="239">
        <v>6</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4</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0.6</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18</v>
      </c>
      <c r="M293" s="299" t="s">
        <v>18</v>
      </c>
      <c r="N293" s="300" t="s">
        <v>18</v>
      </c>
      <c r="O293" s="300" t="s">
        <v>18</v>
      </c>
      <c r="P293" s="300" t="s">
        <v>18</v>
      </c>
      <c r="Q293" s="300" t="s">
        <v>18</v>
      </c>
      <c r="R293" s="300" t="s">
        <v>18</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105</v>
      </c>
      <c r="M314" s="289">
        <v>631</v>
      </c>
      <c r="N314" s="193">
        <v>567</v>
      </c>
      <c r="O314" s="193">
        <v>2715</v>
      </c>
      <c r="P314" s="291">
        <v>2344</v>
      </c>
      <c r="Q314" s="181">
        <v>1071</v>
      </c>
      <c r="R314" s="181">
        <v>2006</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42</v>
      </c>
      <c r="M315" s="181">
        <v>631</v>
      </c>
      <c r="N315" s="292">
        <v>513</v>
      </c>
      <c r="O315" s="292">
        <v>1462</v>
      </c>
      <c r="P315" s="181">
        <v>1924</v>
      </c>
      <c r="Q315" s="181">
        <v>350</v>
      </c>
      <c r="R315" s="181">
        <v>406</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63</v>
      </c>
      <c r="M316" s="181">
        <v>0</v>
      </c>
      <c r="N316" s="181">
        <v>54</v>
      </c>
      <c r="O316" s="181">
        <v>404</v>
      </c>
      <c r="P316" s="181">
        <v>17</v>
      </c>
      <c r="Q316" s="181">
        <v>0</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0</v>
      </c>
      <c r="M317" s="181">
        <v>0</v>
      </c>
      <c r="N317" s="181">
        <v>0</v>
      </c>
      <c r="O317" s="181">
        <v>849</v>
      </c>
      <c r="P317" s="181">
        <v>403</v>
      </c>
      <c r="Q317" s="181">
        <v>721</v>
      </c>
      <c r="R317" s="181">
        <v>1600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3759</v>
      </c>
      <c r="M318" s="181">
        <v>11617</v>
      </c>
      <c r="N318" s="181">
        <v>11676</v>
      </c>
      <c r="O318" s="181">
        <v>16421</v>
      </c>
      <c r="P318" s="181">
        <v>15543</v>
      </c>
      <c r="Q318" s="181">
        <v>2233</v>
      </c>
      <c r="R318" s="181">
        <v>4185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184</v>
      </c>
      <c r="M319" s="181">
        <v>262</v>
      </c>
      <c r="N319" s="181">
        <v>594</v>
      </c>
      <c r="O319" s="181">
        <v>1826</v>
      </c>
      <c r="P319" s="181">
        <v>1824</v>
      </c>
      <c r="Q319" s="181">
        <v>993</v>
      </c>
      <c r="R319" s="181">
        <v>2010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105</v>
      </c>
      <c r="M327" s="181">
        <v>631</v>
      </c>
      <c r="N327" s="181">
        <v>567</v>
      </c>
      <c r="O327" s="181">
        <v>2715</v>
      </c>
      <c r="P327" s="181">
        <v>2344</v>
      </c>
      <c r="Q327" s="181">
        <v>1071</v>
      </c>
      <c r="R327" s="181">
        <v>2006</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63</v>
      </c>
      <c r="M328" s="181">
        <v>624</v>
      </c>
      <c r="N328" s="181">
        <v>467</v>
      </c>
      <c r="O328" s="181">
        <v>1032</v>
      </c>
      <c r="P328" s="181">
        <v>1197</v>
      </c>
      <c r="Q328" s="181">
        <v>350</v>
      </c>
      <c r="R328" s="181">
        <v>349</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19</v>
      </c>
      <c r="M329" s="181">
        <v>0</v>
      </c>
      <c r="N329" s="181">
        <v>92</v>
      </c>
      <c r="O329" s="181">
        <v>1111</v>
      </c>
      <c r="P329" s="181">
        <v>997</v>
      </c>
      <c r="Q329" s="181">
        <v>603</v>
      </c>
      <c r="R329" s="181">
        <v>1349</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16</v>
      </c>
      <c r="M330" s="181">
        <v>7</v>
      </c>
      <c r="N330" s="181">
        <v>4</v>
      </c>
      <c r="O330" s="181">
        <v>95</v>
      </c>
      <c r="P330" s="181">
        <v>105</v>
      </c>
      <c r="Q330" s="181">
        <v>52</v>
      </c>
      <c r="R330" s="181">
        <v>98</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7</v>
      </c>
      <c r="M331" s="181">
        <v>0</v>
      </c>
      <c r="N331" s="181">
        <v>4</v>
      </c>
      <c r="O331" s="181">
        <v>83</v>
      </c>
      <c r="P331" s="181">
        <v>45</v>
      </c>
      <c r="Q331" s="181">
        <v>66</v>
      </c>
      <c r="R331" s="181">
        <v>210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0</v>
      </c>
      <c r="M334" s="181">
        <v>0</v>
      </c>
      <c r="N334" s="181">
        <v>0</v>
      </c>
      <c r="O334" s="181">
        <v>394</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184</v>
      </c>
      <c r="M335" s="181">
        <v>262</v>
      </c>
      <c r="N335" s="181">
        <v>594</v>
      </c>
      <c r="O335" s="181">
        <v>1826</v>
      </c>
      <c r="P335" s="181">
        <v>1824</v>
      </c>
      <c r="Q335" s="181">
        <v>993</v>
      </c>
      <c r="R335" s="181">
        <v>2010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3</v>
      </c>
      <c r="M336" s="181">
        <v>63</v>
      </c>
      <c r="N336" s="181">
        <v>27</v>
      </c>
      <c r="O336" s="181">
        <v>1126</v>
      </c>
      <c r="P336" s="181">
        <v>810</v>
      </c>
      <c r="Q336" s="181">
        <v>910</v>
      </c>
      <c r="R336" s="181">
        <v>349</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55</v>
      </c>
      <c r="M337" s="181">
        <v>139</v>
      </c>
      <c r="N337" s="181">
        <v>479</v>
      </c>
      <c r="O337" s="181">
        <v>556</v>
      </c>
      <c r="P337" s="181">
        <v>859</v>
      </c>
      <c r="Q337" s="181">
        <v>10</v>
      </c>
      <c r="R337" s="181">
        <v>1353</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5</v>
      </c>
      <c r="M338" s="181">
        <v>8</v>
      </c>
      <c r="N338" s="181">
        <v>22</v>
      </c>
      <c r="O338" s="181">
        <v>69</v>
      </c>
      <c r="P338" s="181">
        <v>72</v>
      </c>
      <c r="Q338" s="181">
        <v>15</v>
      </c>
      <c r="R338" s="181">
        <v>98</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1</v>
      </c>
      <c r="M339" s="181">
        <v>6</v>
      </c>
      <c r="N339" s="181">
        <v>8</v>
      </c>
      <c r="O339" s="181">
        <v>3</v>
      </c>
      <c r="P339" s="181">
        <v>4</v>
      </c>
      <c r="Q339" s="181">
        <v>0</v>
      </c>
      <c r="R339" s="181">
        <v>210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0</v>
      </c>
      <c r="M340" s="181">
        <v>6</v>
      </c>
      <c r="N340" s="181">
        <v>2</v>
      </c>
      <c r="O340" s="181">
        <v>16</v>
      </c>
      <c r="P340" s="181">
        <v>13</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11</v>
      </c>
      <c r="M342" s="181">
        <v>36</v>
      </c>
      <c r="N342" s="181">
        <v>43</v>
      </c>
      <c r="O342" s="181">
        <v>35</v>
      </c>
      <c r="P342" s="181">
        <v>42</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109</v>
      </c>
      <c r="M343" s="181">
        <v>3</v>
      </c>
      <c r="N343" s="181">
        <v>13</v>
      </c>
      <c r="O343" s="181">
        <v>21</v>
      </c>
      <c r="P343" s="181">
        <v>23</v>
      </c>
      <c r="Q343" s="181">
        <v>56</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0</v>
      </c>
      <c r="M344" s="181">
        <v>1</v>
      </c>
      <c r="N344" s="181">
        <v>0</v>
      </c>
      <c r="O344" s="181">
        <v>0</v>
      </c>
      <c r="P344" s="181">
        <v>1</v>
      </c>
      <c r="Q344" s="181">
        <v>2</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181</v>
      </c>
      <c r="M352" s="181">
        <v>199</v>
      </c>
      <c r="N352" s="229">
        <v>567</v>
      </c>
      <c r="O352" s="229">
        <v>700</v>
      </c>
      <c r="P352" s="229">
        <v>1014</v>
      </c>
      <c r="Q352" s="229">
        <v>83</v>
      </c>
      <c r="R352" s="229">
        <v>1661</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170</v>
      </c>
      <c r="M353" s="181">
        <v>194</v>
      </c>
      <c r="N353" s="229">
        <v>547</v>
      </c>
      <c r="O353" s="229">
        <v>681</v>
      </c>
      <c r="P353" s="229">
        <v>1001</v>
      </c>
      <c r="Q353" s="229">
        <v>0</v>
      </c>
      <c r="R353" s="229">
        <v>290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v>8</v>
      </c>
      <c r="O354" s="229">
        <v>10</v>
      </c>
      <c r="P354" s="229">
        <v>11</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3</v>
      </c>
      <c r="N355" s="229">
        <v>12</v>
      </c>
      <c r="O355" s="229">
        <v>9</v>
      </c>
      <c r="P355" s="229">
        <v>2</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83</v>
      </c>
      <c r="R356" s="229">
        <v>1371</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18</v>
      </c>
      <c r="M389" s="263" t="s">
        <v>18</v>
      </c>
      <c r="N389" s="263" t="s">
        <v>18</v>
      </c>
      <c r="O389" s="263" t="s">
        <v>18</v>
      </c>
      <c r="P389" s="263" t="s">
        <v>18</v>
      </c>
      <c r="Q389" s="263" t="s">
        <v>18</v>
      </c>
      <c r="R389" s="263" t="s">
        <v>18</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126</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1628</v>
      </c>
      <c r="P390" s="234">
        <v>1791</v>
      </c>
      <c r="Q390" s="234">
        <v>178</v>
      </c>
      <c r="R390" s="234">
        <v>1155</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583</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544</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125</v>
      </c>
      <c r="D451" s="316"/>
      <c r="E451" s="316"/>
      <c r="F451" s="316"/>
      <c r="G451" s="316"/>
      <c r="H451" s="317"/>
      <c r="I451" s="355"/>
      <c r="J451" s="148" t="str">
        <f t="shared" si="67"/>
        <v>未確認</v>
      </c>
      <c r="K451" s="238" t="str">
        <f t="shared" si="68"/>
        <v>※</v>
      </c>
      <c r="L451" s="241">
        <v>0</v>
      </c>
      <c r="M451" s="185">
        <v>0</v>
      </c>
      <c r="N451" s="185">
        <v>905</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283</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46</v>
      </c>
      <c r="O479" s="234">
        <v>463</v>
      </c>
      <c r="P479" s="234">
        <v>330</v>
      </c>
      <c r="Q479" s="234">
        <v>235</v>
      </c>
      <c r="R479" s="234">
        <v>109</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0</v>
      </c>
      <c r="M480" s="185">
        <v>0</v>
      </c>
      <c r="N480" s="234">
        <v>7</v>
      </c>
      <c r="O480" s="234">
        <v>27</v>
      </c>
      <c r="P480" s="234">
        <v>17</v>
      </c>
      <c r="Q480" s="234">
        <v>9</v>
      </c>
      <c r="R480" s="234">
        <v>21</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0</v>
      </c>
      <c r="M481" s="185">
        <v>0</v>
      </c>
      <c r="N481" s="234">
        <v>11</v>
      </c>
      <c r="O481" s="234">
        <v>252</v>
      </c>
      <c r="P481" s="234">
        <v>1</v>
      </c>
      <c r="Q481" s="234">
        <v>9</v>
      </c>
      <c r="R481" s="234">
        <v>18</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0</v>
      </c>
      <c r="N482" s="234">
        <v>0</v>
      </c>
      <c r="O482" s="234">
        <v>2</v>
      </c>
      <c r="P482" s="234">
        <v>11</v>
      </c>
      <c r="Q482" s="234">
        <v>13</v>
      </c>
      <c r="R482" s="234">
        <v>4</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0</v>
      </c>
      <c r="M484" s="185">
        <v>0</v>
      </c>
      <c r="N484" s="234">
        <v>0</v>
      </c>
      <c r="O484" s="234">
        <v>1</v>
      </c>
      <c r="P484" s="234">
        <v>0</v>
      </c>
      <c r="Q484" s="234">
        <v>4</v>
      </c>
      <c r="R484" s="234">
        <v>2</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0</v>
      </c>
      <c r="N485" s="234">
        <v>0</v>
      </c>
      <c r="O485" s="234">
        <v>0</v>
      </c>
      <c r="P485" s="234">
        <v>0</v>
      </c>
      <c r="Q485" s="234">
        <v>2</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0</v>
      </c>
      <c r="M486" s="185">
        <v>0</v>
      </c>
      <c r="N486" s="234">
        <v>0</v>
      </c>
      <c r="O486" s="234">
        <v>0</v>
      </c>
      <c r="P486" s="234">
        <v>49</v>
      </c>
      <c r="Q486" s="234">
        <v>36</v>
      </c>
      <c r="R486" s="234">
        <v>1</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0</v>
      </c>
      <c r="M487" s="185">
        <v>0</v>
      </c>
      <c r="N487" s="234">
        <v>7</v>
      </c>
      <c r="O487" s="234">
        <v>51</v>
      </c>
      <c r="P487" s="234">
        <v>129</v>
      </c>
      <c r="Q487" s="234">
        <v>81</v>
      </c>
      <c r="R487" s="234">
        <v>19</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0</v>
      </c>
      <c r="M488" s="185">
        <v>0</v>
      </c>
      <c r="N488" s="234">
        <v>22</v>
      </c>
      <c r="O488" s="234">
        <v>46</v>
      </c>
      <c r="P488" s="234">
        <v>128</v>
      </c>
      <c r="Q488" s="234">
        <v>113</v>
      </c>
      <c r="R488" s="234">
        <v>47</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0</v>
      </c>
      <c r="M489" s="185">
        <v>0</v>
      </c>
      <c r="N489" s="234">
        <v>0</v>
      </c>
      <c r="O489" s="234">
        <v>0</v>
      </c>
      <c r="P489" s="234">
        <v>1</v>
      </c>
      <c r="Q489" s="234">
        <v>2</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0</v>
      </c>
      <c r="N490" s="234">
        <v>0</v>
      </c>
      <c r="O490" s="234">
        <v>23</v>
      </c>
      <c r="P490" s="234">
        <v>3</v>
      </c>
      <c r="Q490" s="234">
        <v>0</v>
      </c>
      <c r="R490" s="234">
        <v>1</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0</v>
      </c>
      <c r="M491" s="185">
        <v>0</v>
      </c>
      <c r="N491" s="234">
        <v>0</v>
      </c>
      <c r="O491" s="234">
        <v>190</v>
      </c>
      <c r="P491" s="234">
        <v>22</v>
      </c>
      <c r="Q491" s="234">
        <v>6</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0</v>
      </c>
      <c r="M492" s="185">
        <v>0</v>
      </c>
      <c r="N492" s="234">
        <v>10</v>
      </c>
      <c r="O492" s="234">
        <v>227</v>
      </c>
      <c r="P492" s="234">
        <v>116</v>
      </c>
      <c r="Q492" s="234">
        <v>154</v>
      </c>
      <c r="R492" s="234">
        <v>21</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0</v>
      </c>
      <c r="M493" s="185">
        <v>0</v>
      </c>
      <c r="N493" s="234">
        <v>1</v>
      </c>
      <c r="O493" s="234">
        <v>8</v>
      </c>
      <c r="P493" s="234">
        <v>1</v>
      </c>
      <c r="Q493" s="234">
        <v>3</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0</v>
      </c>
      <c r="M494" s="185">
        <v>0</v>
      </c>
      <c r="N494" s="234">
        <v>6</v>
      </c>
      <c r="O494" s="234">
        <v>142</v>
      </c>
      <c r="P494" s="234">
        <v>1</v>
      </c>
      <c r="Q494" s="234">
        <v>3</v>
      </c>
      <c r="R494" s="234">
        <v>2</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0</v>
      </c>
      <c r="N495" s="234">
        <v>0</v>
      </c>
      <c r="O495" s="234">
        <v>2</v>
      </c>
      <c r="P495" s="234">
        <v>3</v>
      </c>
      <c r="Q495" s="234">
        <v>4</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0</v>
      </c>
      <c r="M497" s="185">
        <v>0</v>
      </c>
      <c r="N497" s="234">
        <v>0</v>
      </c>
      <c r="O497" s="234">
        <v>0</v>
      </c>
      <c r="P497" s="234">
        <v>0</v>
      </c>
      <c r="Q497" s="234">
        <v>1</v>
      </c>
      <c r="R497" s="234">
        <v>1</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0</v>
      </c>
      <c r="N498" s="234">
        <v>0</v>
      </c>
      <c r="O498" s="234">
        <v>0</v>
      </c>
      <c r="P498" s="234">
        <v>0</v>
      </c>
      <c r="Q498" s="234">
        <v>2</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0</v>
      </c>
      <c r="M499" s="185">
        <v>0</v>
      </c>
      <c r="N499" s="234">
        <v>0</v>
      </c>
      <c r="O499" s="234">
        <v>0</v>
      </c>
      <c r="P499" s="234">
        <v>46</v>
      </c>
      <c r="Q499" s="234">
        <v>36</v>
      </c>
      <c r="R499" s="234">
        <v>1</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0</v>
      </c>
      <c r="M500" s="185">
        <v>0</v>
      </c>
      <c r="N500" s="234">
        <v>0</v>
      </c>
      <c r="O500" s="234">
        <v>0</v>
      </c>
      <c r="P500" s="234">
        <v>2</v>
      </c>
      <c r="Q500" s="234">
        <v>1</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0</v>
      </c>
      <c r="M501" s="185">
        <v>0</v>
      </c>
      <c r="N501" s="234">
        <v>3</v>
      </c>
      <c r="O501" s="234">
        <v>2</v>
      </c>
      <c r="P501" s="234">
        <v>59</v>
      </c>
      <c r="Q501" s="234">
        <v>108</v>
      </c>
      <c r="R501" s="234">
        <v>17</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0</v>
      </c>
      <c r="O502" s="234">
        <v>0</v>
      </c>
      <c r="P502" s="234">
        <v>0</v>
      </c>
      <c r="Q502" s="234">
        <v>1</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0</v>
      </c>
      <c r="N503" s="234">
        <v>0</v>
      </c>
      <c r="O503" s="234">
        <v>21</v>
      </c>
      <c r="P503" s="234">
        <v>2</v>
      </c>
      <c r="Q503" s="234">
        <v>0</v>
      </c>
      <c r="R503" s="234">
        <v>1</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0</v>
      </c>
      <c r="M504" s="185">
        <v>0</v>
      </c>
      <c r="N504" s="234">
        <v>0</v>
      </c>
      <c r="O504" s="234">
        <v>136</v>
      </c>
      <c r="P504" s="234">
        <v>17</v>
      </c>
      <c r="Q504" s="234">
        <v>6</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0</v>
      </c>
      <c r="P506" s="234">
        <v>1</v>
      </c>
      <c r="Q506" s="234">
        <v>28</v>
      </c>
      <c r="R506" s="234">
        <v>1</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0</v>
      </c>
      <c r="M507" s="185">
        <v>0</v>
      </c>
      <c r="N507" s="234">
        <v>3</v>
      </c>
      <c r="O507" s="234">
        <v>8</v>
      </c>
      <c r="P507" s="234">
        <v>49</v>
      </c>
      <c r="Q507" s="234">
        <v>93</v>
      </c>
      <c r="R507" s="234">
        <v>16</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2</v>
      </c>
      <c r="P515" s="234">
        <v>52</v>
      </c>
      <c r="Q515" s="234">
        <v>47</v>
      </c>
      <c r="R515" s="234">
        <v>1</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0</v>
      </c>
      <c r="M516" s="185">
        <v>0</v>
      </c>
      <c r="N516" s="234">
        <v>0</v>
      </c>
      <c r="O516" s="234">
        <v>129</v>
      </c>
      <c r="P516" s="234">
        <v>113</v>
      </c>
      <c r="Q516" s="234">
        <v>118</v>
      </c>
      <c r="R516" s="234">
        <v>22</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0</v>
      </c>
      <c r="M517" s="185">
        <v>0</v>
      </c>
      <c r="N517" s="234">
        <v>0</v>
      </c>
      <c r="O517" s="234">
        <v>2</v>
      </c>
      <c r="P517" s="234">
        <v>38</v>
      </c>
      <c r="Q517" s="234">
        <v>11</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5</v>
      </c>
      <c r="M518" s="185">
        <v>0</v>
      </c>
      <c r="N518" s="234">
        <v>0</v>
      </c>
      <c r="O518" s="234">
        <v>5</v>
      </c>
      <c r="P518" s="234">
        <v>16</v>
      </c>
      <c r="Q518" s="234">
        <v>0</v>
      </c>
      <c r="R518" s="234">
        <v>1</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4</v>
      </c>
      <c r="M519" s="185">
        <v>4</v>
      </c>
      <c r="N519" s="234">
        <v>6</v>
      </c>
      <c r="O519" s="234">
        <v>29</v>
      </c>
      <c r="P519" s="234">
        <v>82</v>
      </c>
      <c r="Q519" s="234">
        <v>0</v>
      </c>
      <c r="R519" s="234">
        <v>9</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0</v>
      </c>
      <c r="N520" s="234">
        <v>0</v>
      </c>
      <c r="O520" s="234">
        <v>2</v>
      </c>
      <c r="P520" s="234">
        <v>28</v>
      </c>
      <c r="Q520" s="234">
        <v>0</v>
      </c>
      <c r="R520" s="234">
        <v>5</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0</v>
      </c>
      <c r="N521" s="234">
        <v>0</v>
      </c>
      <c r="O521" s="234">
        <v>1</v>
      </c>
      <c r="P521" s="234">
        <v>42</v>
      </c>
      <c r="Q521" s="234">
        <v>0</v>
      </c>
      <c r="R521" s="234">
        <v>1</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1</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58</v>
      </c>
      <c r="Q534" s="234">
        <v>46</v>
      </c>
      <c r="R534" s="234">
        <v>6</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220</v>
      </c>
      <c r="N548" s="234">
        <v>240</v>
      </c>
      <c r="O548" s="234">
        <v>411</v>
      </c>
      <c r="P548" s="234">
        <v>326</v>
      </c>
      <c r="Q548" s="234">
        <v>187</v>
      </c>
      <c r="R548" s="234">
        <v>417</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1</v>
      </c>
      <c r="P561" s="234">
        <v>0</v>
      </c>
      <c r="Q561" s="234">
        <v>2</v>
      </c>
      <c r="R561" s="234">
        <v>2</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0</v>
      </c>
      <c r="M563" s="185">
        <v>0</v>
      </c>
      <c r="N563" s="234">
        <v>0</v>
      </c>
      <c r="O563" s="234">
        <v>0</v>
      </c>
      <c r="P563" s="234">
        <v>0</v>
      </c>
      <c r="Q563" s="234">
        <v>7</v>
      </c>
      <c r="R563" s="234">
        <v>1</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0</v>
      </c>
      <c r="Q564" s="234">
        <v>10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0</v>
      </c>
      <c r="Q570" s="234">
        <v>1</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18</v>
      </c>
      <c r="M575" s="192" t="s">
        <v>18</v>
      </c>
      <c r="N575" s="192" t="s">
        <v>18</v>
      </c>
      <c r="O575" s="192" t="s">
        <v>18</v>
      </c>
      <c r="P575" s="192" t="s">
        <v>610</v>
      </c>
      <c r="Q575" s="192" t="s">
        <v>18</v>
      </c>
      <c r="R575" s="192" t="s">
        <v>610</v>
      </c>
      <c r="S575" s="192" t="s">
        <v>18</v>
      </c>
      <c r="T575" s="192" t="s">
        <v>18</v>
      </c>
      <c r="U575" s="192" t="s">
        <v>18</v>
      </c>
      <c r="V575" s="192" t="s">
        <v>18</v>
      </c>
      <c r="W575" s="192" t="s">
        <v>18</v>
      </c>
      <c r="X575" s="192" t="s">
        <v>18</v>
      </c>
      <c r="Y575" s="192" t="s">
        <v>18</v>
      </c>
      <c r="Z575" s="192" t="s">
        <v>18</v>
      </c>
      <c r="AA575" s="192" t="s">
        <v>18</v>
      </c>
      <c r="AB575" s="192" t="s">
        <v>18</v>
      </c>
      <c r="AC575" s="192" t="s">
        <v>18</v>
      </c>
      <c r="AD575" s="192" t="s">
        <v>18</v>
      </c>
      <c r="AE575" s="192" t="s">
        <v>18</v>
      </c>
      <c r="AF575" s="192" t="s">
        <v>18</v>
      </c>
      <c r="AG575" s="192" t="s">
        <v>18</v>
      </c>
      <c r="AH575" s="192" t="s">
        <v>18</v>
      </c>
      <c r="AI575" s="192" t="s">
        <v>18</v>
      </c>
      <c r="AJ575" s="192" t="s">
        <v>18</v>
      </c>
      <c r="AK575" s="192" t="s">
        <v>18</v>
      </c>
      <c r="AL575" s="192" t="s">
        <v>18</v>
      </c>
      <c r="AM575" s="192" t="s">
        <v>18</v>
      </c>
      <c r="AN575" s="192" t="s">
        <v>18</v>
      </c>
      <c r="AO575" s="192" t="s">
        <v>18</v>
      </c>
      <c r="AP575" s="192" t="s">
        <v>18</v>
      </c>
      <c r="AQ575" s="192" t="s">
        <v>18</v>
      </c>
      <c r="AR575" s="192" t="s">
        <v>18</v>
      </c>
      <c r="AS575" s="192" t="s">
        <v>18</v>
      </c>
      <c r="AT575" s="192" t="s">
        <v>18</v>
      </c>
      <c r="AU575" s="192" t="s">
        <v>18</v>
      </c>
      <c r="AV575" s="192" t="s">
        <v>18</v>
      </c>
      <c r="AW575" s="192" t="s">
        <v>18</v>
      </c>
      <c r="AX575" s="192" t="s">
        <v>18</v>
      </c>
      <c r="AY575" s="192" t="s">
        <v>18</v>
      </c>
      <c r="AZ575" s="192" t="s">
        <v>18</v>
      </c>
      <c r="BA575" s="192" t="s">
        <v>18</v>
      </c>
      <c r="BB575" s="192" t="s">
        <v>18</v>
      </c>
      <c r="BC575" s="192" t="s">
        <v>18</v>
      </c>
      <c r="BD575" s="192" t="s">
        <v>18</v>
      </c>
      <c r="BE575" s="192" t="s">
        <v>18</v>
      </c>
      <c r="BF575" s="192" t="s">
        <v>18</v>
      </c>
      <c r="BG575" s="192" t="s">
        <v>18</v>
      </c>
      <c r="BH575" s="192" t="s">
        <v>18</v>
      </c>
      <c r="BI575" s="192" t="s">
        <v>18</v>
      </c>
      <c r="BJ575" s="192" t="s">
        <v>18</v>
      </c>
      <c r="BK575" s="192" t="s">
        <v>18</v>
      </c>
      <c r="BL575" s="192" t="s">
        <v>18</v>
      </c>
      <c r="BM575" s="192" t="s">
        <v>18</v>
      </c>
      <c r="BN575" s="192" t="s">
        <v>18</v>
      </c>
      <c r="BO575" s="192" t="s">
        <v>18</v>
      </c>
      <c r="BP575" s="192" t="s">
        <v>18</v>
      </c>
      <c r="BQ575" s="192" t="s">
        <v>18</v>
      </c>
      <c r="BR575" s="192" t="s">
        <v>18</v>
      </c>
      <c r="BS575" s="192" t="s">
        <v>18</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0</v>
      </c>
      <c r="N577" s="186">
        <v>0</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0</v>
      </c>
      <c r="N578" s="186">
        <v>0</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0</v>
      </c>
      <c r="N580" s="186">
        <v>0</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0</v>
      </c>
      <c r="M605" s="185">
        <v>0</v>
      </c>
      <c r="N605" s="234">
        <v>0</v>
      </c>
      <c r="O605" s="234">
        <v>51</v>
      </c>
      <c r="P605" s="234">
        <v>16</v>
      </c>
      <c r="Q605" s="234">
        <v>132</v>
      </c>
      <c r="R605" s="234">
        <v>209</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2</v>
      </c>
      <c r="P606" s="234">
        <v>0</v>
      </c>
      <c r="Q606" s="234">
        <v>5</v>
      </c>
      <c r="R606" s="234">
        <v>7</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0</v>
      </c>
      <c r="M607" s="185">
        <v>0</v>
      </c>
      <c r="N607" s="234">
        <v>3</v>
      </c>
      <c r="O607" s="234">
        <v>203</v>
      </c>
      <c r="P607" s="234">
        <v>391</v>
      </c>
      <c r="Q607" s="234">
        <v>42</v>
      </c>
      <c r="R607" s="234">
        <v>502</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0</v>
      </c>
      <c r="N608" s="234">
        <v>0</v>
      </c>
      <c r="O608" s="234">
        <v>1</v>
      </c>
      <c r="P608" s="234">
        <v>0</v>
      </c>
      <c r="Q608" s="234">
        <v>7</v>
      </c>
      <c r="R608" s="234">
        <v>8</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0</v>
      </c>
      <c r="M609" s="234">
        <v>0</v>
      </c>
      <c r="N609" s="234">
        <v>0</v>
      </c>
      <c r="O609" s="234">
        <v>1</v>
      </c>
      <c r="P609" s="234">
        <v>0</v>
      </c>
      <c r="Q609" s="234">
        <v>3</v>
      </c>
      <c r="R609" s="234">
        <v>14</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0</v>
      </c>
      <c r="M610" s="234">
        <v>0</v>
      </c>
      <c r="N610" s="234">
        <v>0</v>
      </c>
      <c r="O610" s="234">
        <v>0</v>
      </c>
      <c r="P610" s="234">
        <v>0</v>
      </c>
      <c r="Q610" s="234">
        <v>6</v>
      </c>
      <c r="R610" s="234">
        <v>15</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0</v>
      </c>
      <c r="N611" s="234">
        <v>0</v>
      </c>
      <c r="O611" s="234">
        <v>1</v>
      </c>
      <c r="P611" s="234">
        <v>0</v>
      </c>
      <c r="Q611" s="234">
        <v>7</v>
      </c>
      <c r="R611" s="234">
        <v>2</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0</v>
      </c>
      <c r="M612" s="234">
        <v>0</v>
      </c>
      <c r="N612" s="234">
        <v>0</v>
      </c>
      <c r="O612" s="234">
        <v>1</v>
      </c>
      <c r="P612" s="234">
        <v>1</v>
      </c>
      <c r="Q612" s="234">
        <v>12</v>
      </c>
      <c r="R612" s="234">
        <v>8</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0</v>
      </c>
      <c r="N613" s="234">
        <v>0</v>
      </c>
      <c r="O613" s="234">
        <v>1</v>
      </c>
      <c r="P613" s="234">
        <v>0</v>
      </c>
      <c r="Q613" s="234">
        <v>8</v>
      </c>
      <c r="R613" s="234">
        <v>2</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0</v>
      </c>
      <c r="N614" s="234">
        <v>2</v>
      </c>
      <c r="O614" s="234">
        <v>0</v>
      </c>
      <c r="P614" s="234">
        <v>0</v>
      </c>
      <c r="Q614" s="234">
        <v>0</v>
      </c>
      <c r="R614" s="234">
        <v>5</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1077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256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1799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576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1764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0</v>
      </c>
      <c r="M620" s="185">
        <v>0</v>
      </c>
      <c r="N620" s="234">
        <v>0</v>
      </c>
      <c r="O620" s="234">
        <v>0</v>
      </c>
      <c r="P620" s="234">
        <v>1</v>
      </c>
      <c r="Q620" s="234">
        <v>26</v>
      </c>
      <c r="R620" s="234">
        <v>19</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1</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0</v>
      </c>
      <c r="M622" s="185">
        <v>0</v>
      </c>
      <c r="N622" s="234">
        <v>0</v>
      </c>
      <c r="O622" s="234">
        <v>1</v>
      </c>
      <c r="P622" s="234">
        <v>0</v>
      </c>
      <c r="Q622" s="234">
        <v>12</v>
      </c>
      <c r="R622" s="234">
        <v>38</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0</v>
      </c>
      <c r="M623" s="185">
        <v>0</v>
      </c>
      <c r="N623" s="234">
        <v>0</v>
      </c>
      <c r="O623" s="234">
        <v>2</v>
      </c>
      <c r="P623" s="234">
        <v>0</v>
      </c>
      <c r="Q623" s="234">
        <v>6</v>
      </c>
      <c r="R623" s="234">
        <v>3</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v>1</v>
      </c>
      <c r="R624" s="234">
        <v>2</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65</v>
      </c>
      <c r="M637" s="185">
        <v>172</v>
      </c>
      <c r="N637" s="234">
        <v>486</v>
      </c>
      <c r="O637" s="234">
        <v>514</v>
      </c>
      <c r="P637" s="234">
        <v>853</v>
      </c>
      <c r="Q637" s="234">
        <v>11</v>
      </c>
      <c r="R637" s="234">
        <v>127</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66</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3</v>
      </c>
      <c r="M641" s="185">
        <v>3</v>
      </c>
      <c r="N641" s="234">
        <v>84</v>
      </c>
      <c r="O641" s="234">
        <v>64</v>
      </c>
      <c r="P641" s="234">
        <v>263</v>
      </c>
      <c r="Q641" s="234">
        <v>0</v>
      </c>
      <c r="R641" s="234">
        <v>1</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595</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0</v>
      </c>
      <c r="N646" s="234">
        <v>0</v>
      </c>
      <c r="O646" s="234">
        <v>10</v>
      </c>
      <c r="P646" s="234">
        <v>30</v>
      </c>
      <c r="Q646" s="234">
        <v>0</v>
      </c>
      <c r="R646" s="234">
        <v>3</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0</v>
      </c>
      <c r="M647" s="185">
        <v>0</v>
      </c>
      <c r="N647" s="234">
        <v>0</v>
      </c>
      <c r="O647" s="234">
        <v>7</v>
      </c>
      <c r="P647" s="234">
        <v>66</v>
      </c>
      <c r="Q647" s="234">
        <v>0</v>
      </c>
      <c r="R647" s="234">
        <v>7</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0</v>
      </c>
      <c r="M648" s="185">
        <v>0</v>
      </c>
      <c r="N648" s="234">
        <v>0</v>
      </c>
      <c r="O648" s="234">
        <v>71</v>
      </c>
      <c r="P648" s="234">
        <v>118</v>
      </c>
      <c r="Q648" s="234">
        <v>1</v>
      </c>
      <c r="R648" s="234">
        <v>5</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1</v>
      </c>
      <c r="P649" s="234">
        <v>8</v>
      </c>
      <c r="Q649" s="234">
        <v>1</v>
      </c>
      <c r="R649" s="234">
        <v>4</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2</v>
      </c>
      <c r="N650" s="236">
        <v>0</v>
      </c>
      <c r="O650" s="236">
        <v>94</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20</v>
      </c>
      <c r="P658" s="234">
        <v>18</v>
      </c>
      <c r="Q658" s="234">
        <v>21</v>
      </c>
      <c r="R658" s="234">
        <v>7</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0</v>
      </c>
      <c r="M659" s="185">
        <v>0</v>
      </c>
      <c r="N659" s="234">
        <v>31</v>
      </c>
      <c r="O659" s="234">
        <v>529</v>
      </c>
      <c r="P659" s="234">
        <v>956</v>
      </c>
      <c r="Q659" s="234">
        <v>348</v>
      </c>
      <c r="R659" s="234">
        <v>669</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0</v>
      </c>
      <c r="M660" s="185">
        <v>0</v>
      </c>
      <c r="N660" s="234">
        <v>7</v>
      </c>
      <c r="O660" s="234">
        <v>416</v>
      </c>
      <c r="P660" s="234">
        <v>461</v>
      </c>
      <c r="Q660" s="234">
        <v>372</v>
      </c>
      <c r="R660" s="234">
        <v>539</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0</v>
      </c>
      <c r="N661" s="234">
        <v>0</v>
      </c>
      <c r="O661" s="234">
        <v>2</v>
      </c>
      <c r="P661" s="234">
        <v>6</v>
      </c>
      <c r="Q661" s="234">
        <v>88</v>
      </c>
      <c r="R661" s="234">
        <v>5</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0</v>
      </c>
      <c r="M662" s="185">
        <v>0</v>
      </c>
      <c r="N662" s="234">
        <v>1</v>
      </c>
      <c r="O662" s="234">
        <v>239</v>
      </c>
      <c r="P662" s="234">
        <v>281</v>
      </c>
      <c r="Q662" s="234">
        <v>51</v>
      </c>
      <c r="R662" s="234">
        <v>53</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0</v>
      </c>
      <c r="M663" s="185">
        <v>0</v>
      </c>
      <c r="N663" s="234">
        <v>0</v>
      </c>
      <c r="O663" s="234">
        <v>0</v>
      </c>
      <c r="P663" s="234">
        <v>1</v>
      </c>
      <c r="Q663" s="234">
        <v>93</v>
      </c>
      <c r="R663" s="234">
        <v>9</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0</v>
      </c>
      <c r="M664" s="185">
        <v>27</v>
      </c>
      <c r="N664" s="234">
        <v>43</v>
      </c>
      <c r="O664" s="234">
        <v>126</v>
      </c>
      <c r="P664" s="234">
        <v>47</v>
      </c>
      <c r="Q664" s="234">
        <v>18</v>
      </c>
      <c r="R664" s="234">
        <v>14</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0</v>
      </c>
      <c r="N665" s="234">
        <v>0</v>
      </c>
      <c r="O665" s="234">
        <v>3</v>
      </c>
      <c r="P665" s="234">
        <v>0</v>
      </c>
      <c r="Q665" s="234">
        <v>9</v>
      </c>
      <c r="R665" s="234">
        <v>5</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539</v>
      </c>
      <c r="N673" s="234">
        <v>122</v>
      </c>
      <c r="O673" s="234">
        <v>962</v>
      </c>
      <c r="P673" s="234">
        <v>821</v>
      </c>
      <c r="Q673" s="234">
        <v>236</v>
      </c>
      <c r="R673" s="234">
        <v>384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8</v>
      </c>
      <c r="N674" s="234">
        <v>38</v>
      </c>
      <c r="O674" s="234">
        <v>36</v>
      </c>
      <c r="P674" s="234">
        <v>341</v>
      </c>
      <c r="Q674" s="234">
        <v>72</v>
      </c>
      <c r="R674" s="234">
        <v>90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0</v>
      </c>
      <c r="M675" s="185">
        <v>129</v>
      </c>
      <c r="N675" s="234">
        <v>5</v>
      </c>
      <c r="O675" s="234">
        <v>54</v>
      </c>
      <c r="P675" s="234">
        <v>88</v>
      </c>
      <c r="Q675" s="234">
        <v>46</v>
      </c>
      <c r="R675" s="234">
        <v>64</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0</v>
      </c>
      <c r="M676" s="185">
        <v>8</v>
      </c>
      <c r="N676" s="234">
        <v>20</v>
      </c>
      <c r="O676" s="234">
        <v>255</v>
      </c>
      <c r="P676" s="234">
        <v>216</v>
      </c>
      <c r="Q676" s="234">
        <v>48</v>
      </c>
      <c r="R676" s="234">
        <v>96</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0</v>
      </c>
      <c r="M677" s="185">
        <v>402</v>
      </c>
      <c r="N677" s="234">
        <v>41</v>
      </c>
      <c r="O677" s="234">
        <v>538</v>
      </c>
      <c r="P677" s="234">
        <v>40</v>
      </c>
      <c r="Q677" s="234">
        <v>16</v>
      </c>
      <c r="R677" s="234">
        <v>44</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0</v>
      </c>
      <c r="M678" s="185">
        <v>3</v>
      </c>
      <c r="N678" s="234">
        <v>18</v>
      </c>
      <c r="O678" s="234">
        <v>116</v>
      </c>
      <c r="P678" s="234">
        <v>157</v>
      </c>
      <c r="Q678" s="234">
        <v>61</v>
      </c>
      <c r="R678" s="234">
        <v>105</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0</v>
      </c>
      <c r="M680" s="185">
        <v>0</v>
      </c>
      <c r="N680" s="234">
        <v>3</v>
      </c>
      <c r="O680" s="234">
        <v>15</v>
      </c>
      <c r="P680" s="234">
        <v>131</v>
      </c>
      <c r="Q680" s="234">
        <v>1</v>
      </c>
      <c r="R680" s="234">
        <v>5</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0</v>
      </c>
      <c r="M682" s="185">
        <v>1</v>
      </c>
      <c r="N682" s="234">
        <v>2</v>
      </c>
      <c r="O682" s="234">
        <v>240</v>
      </c>
      <c r="P682" s="234">
        <v>149</v>
      </c>
      <c r="Q682" s="234">
        <v>158</v>
      </c>
      <c r="R682" s="234">
        <v>179</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0</v>
      </c>
      <c r="M683" s="185">
        <v>259</v>
      </c>
      <c r="N683" s="234">
        <v>105</v>
      </c>
      <c r="O683" s="234">
        <v>838</v>
      </c>
      <c r="P683" s="234">
        <v>715</v>
      </c>
      <c r="Q683" s="234">
        <v>228</v>
      </c>
      <c r="R683" s="234">
        <v>348</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0</v>
      </c>
      <c r="M685" s="185">
        <v>91</v>
      </c>
      <c r="N685" s="234">
        <v>68</v>
      </c>
      <c r="O685" s="234">
        <v>715</v>
      </c>
      <c r="P685" s="234">
        <v>627</v>
      </c>
      <c r="Q685" s="234">
        <v>218</v>
      </c>
      <c r="R685" s="234">
        <v>334</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0</v>
      </c>
      <c r="M686" s="185">
        <v>2</v>
      </c>
      <c r="N686" s="234">
        <v>0</v>
      </c>
      <c r="O686" s="234">
        <v>1</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100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181</v>
      </c>
      <c r="M697" s="279">
        <v>199</v>
      </c>
      <c r="N697" s="280">
        <v>567</v>
      </c>
      <c r="O697" s="280">
        <v>700</v>
      </c>
      <c r="P697" s="280">
        <v>1014</v>
      </c>
      <c r="Q697" s="280">
        <v>83</v>
      </c>
      <c r="R697" s="280">
        <v>1661</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82</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t="s">
        <v>832</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75</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t="s">
        <v>832</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78</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t="s">
        <v>832</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89</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t="s">
        <v>832</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52.2</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51.5</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52.8</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53.9</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8</v>
      </c>
      <c r="P722" s="234">
        <v>5</v>
      </c>
      <c r="Q722" s="234">
        <v>7</v>
      </c>
      <c r="R722" s="234">
        <v>13</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2</v>
      </c>
      <c r="Q731" s="234">
        <v>0</v>
      </c>
      <c r="R731" s="234">
        <v>4</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5</v>
      </c>
      <c r="P733" s="234">
        <v>3</v>
      </c>
      <c r="Q733" s="234">
        <v>0</v>
      </c>
      <c r="R733" s="234">
        <v>4</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18</v>
      </c>
      <c r="Q744" s="234">
        <v>16</v>
      </c>
      <c r="R744" s="234">
        <v>1</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26</v>
      </c>
      <c r="P745" s="234">
        <v>4</v>
      </c>
      <c r="Q745" s="234">
        <v>0</v>
      </c>
      <c r="R745" s="234">
        <v>2</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2</v>
      </c>
      <c r="P747" s="234">
        <v>1</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